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07" i="1" l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<sst xmlns="http://schemas.openxmlformats.org/spreadsheetml/2006/main" count="1154" uniqueCount="84">
  <si>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</si>
  <si>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</si>
  <si>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</si>
  <si>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</si>
  <si>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</si>
  <si>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</si>
  <si>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</si>
  <si>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</si>
  <si>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</si>
  <si>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</si>
  <si>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</si>
  <si>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</si>
  <si>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</si>
  <si>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</si>
  <si>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</si>
  <si>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</si>
  <si>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</si>
  <si>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</si>
  <si>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</si>
  <si>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</si>
  <si>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</si>
  <si>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</si>
  <si>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</si>
  <si>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</si>
  <si>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</si>
  <si>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</si>
  <si>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</si>
  <si>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</si>
  <si>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</si>
  <si>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</si>
  <si>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</si>
  <si>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</si>
  <si>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</si>
  <si>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</si>
  <si>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</si>
  <si>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</si>
  <si>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</si>
  <si>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</si>
  <si>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</si>
  <si>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</si>
  <si>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</si>
  <si>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</si>
  <si>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</si>
  <si>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</si>
  <si>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</si>
  <si>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</si>
  <si>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</si>
  <si>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</si>
  <si>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</si>
  <si>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</si>
  <si>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</si>
  <si>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</si>
  <si>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</si>
  <si>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</si>
  <si>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</si>
  <si>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</si>
  <si>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</si>
  <si>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</si>
  <si>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</si>
  <si>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</si>
  <si>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</si>
  <si>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</si>
  <si>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Ананьино</t>
  </si>
  <si>
    <t xml:space="preserve"> 0,4 Ананьино ТСН 1 ао</t>
  </si>
  <si>
    <t xml:space="preserve"> 0,4 Ананьино ТСН 1 ао RS</t>
  </si>
  <si>
    <t xml:space="preserve"> 6 Ананьино Т 1 ао</t>
  </si>
  <si>
    <t xml:space="preserve"> 6 Ананьино Т 1 ао RS</t>
  </si>
  <si>
    <t xml:space="preserve"> 6 Ананьино Т 1 ап</t>
  </si>
  <si>
    <t xml:space="preserve"> 6 Ананьино Т 1 ап RS</t>
  </si>
  <si>
    <t xml:space="preserve"> 6 Ананьино-АБЗ Ананьино ао</t>
  </si>
  <si>
    <t xml:space="preserve"> 6 Ананьино-АБЗ Ананьино ао RS</t>
  </si>
  <si>
    <t xml:space="preserve"> 6 Ананьино-Вологодское мороженое яч.1 ао</t>
  </si>
  <si>
    <t xml:space="preserve"> 6 Ананьино-Вологодское мороженое яч.1 ао RS</t>
  </si>
  <si>
    <t xml:space="preserve"> 6 Ананьино-Вологодское мороженое яч.1 ап RS</t>
  </si>
  <si>
    <t xml:space="preserve"> 6 Ананьино-Вологодское мороженое яч.9 ао RS</t>
  </si>
  <si>
    <t xml:space="preserve"> 6 Ананьино-Вологодское мороженое яч.9 ап RS</t>
  </si>
  <si>
    <t xml:space="preserve"> 6 Ананьино-Город 7 ао</t>
  </si>
  <si>
    <t xml:space="preserve"> 6 Ананьино-Город 7 ао RS</t>
  </si>
  <si>
    <t xml:space="preserve"> 6 Ананьино-Городской ао</t>
  </si>
  <si>
    <t xml:space="preserve"> 6 Ананьино-Городской ао RS</t>
  </si>
  <si>
    <t xml:space="preserve"> 6 Ананьино-Овощехранилище ао</t>
  </si>
  <si>
    <t xml:space="preserve"> 6 Ананьино-Овощехранилище ао RS</t>
  </si>
  <si>
    <t xml:space="preserve"> 6 Ананьино-Овощехранилище ап</t>
  </si>
  <si>
    <t xml:space="preserve"> 6 Ананьино-Овощехранилище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</si>
</sst>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09"/>
  <sheetViews>
    <sheetView tabSelected="1" topLeftCell="A61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Ананьино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Ананьино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1.1040000000000001</v>
      </c>
      <c r="C9" s="75">
        <v>1.1040000000000001</v>
      </c>
      <c r="D9" s="75">
        <v>1.04</v>
      </c>
      <c r="E9" s="75">
        <v>0.97600000000000009</v>
      </c>
      <c r="F9" s="75">
        <v>0.97600000000000009</v>
      </c>
      <c r="G9" s="75">
        <v>0.97600000000000009</v>
      </c>
      <c r="H9" s="75">
        <v>0.97600000000000009</v>
      </c>
      <c r="I9" s="75">
        <v>0.96</v>
      </c>
      <c r="J9" s="75">
        <v>0.97600000000000009</v>
      </c>
      <c r="K9" s="76">
        <v>0.96</v>
      </c>
      <c r="L9" s="76">
        <v>0.97600000000000009</v>
      </c>
      <c r="M9" s="76">
        <v>0.96</v>
      </c>
      <c r="N9" s="76">
        <v>0.89600000000000002</v>
      </c>
      <c r="O9" s="76">
        <v>0.88</v>
      </c>
      <c r="P9" s="76">
        <v>0.96</v>
      </c>
      <c r="Q9" s="76">
        <v>0.86399999999999999</v>
      </c>
      <c r="R9" s="76">
        <v>0.86399999999999999</v>
      </c>
      <c r="S9" s="76">
        <v>0.86399999999999999</v>
      </c>
      <c r="T9" s="76">
        <v>0.84800000000000009</v>
      </c>
      <c r="U9" s="76">
        <v>0.56000000000000005</v>
      </c>
      <c r="V9" s="76">
        <v>0.44800000000000001</v>
      </c>
      <c r="W9" s="76">
        <v>0.432</v>
      </c>
      <c r="X9" s="76">
        <v>0.44800000000000001</v>
      </c>
      <c r="Y9" s="77">
        <v>0.4</v>
      </c>
      <c r="Z9" s="73">
        <v>42172</v>
      </c>
      <c r="AA9" s="76">
        <v>0.56000000000000005</v>
      </c>
      <c r="AB9" s="76">
        <v>0.4</v>
      </c>
      <c r="AC9" s="76">
        <v>0.496</v>
      </c>
      <c r="AD9" s="76">
        <v>0.46400000000000002</v>
      </c>
      <c r="AE9" s="76">
        <v>0.4</v>
      </c>
      <c r="AF9" s="76">
        <v>0.44800000000000001</v>
      </c>
      <c r="AG9" s="76">
        <v>0.432</v>
      </c>
      <c r="AH9" s="76">
        <v>0.4</v>
      </c>
      <c r="AI9" s="76">
        <v>0.496</v>
      </c>
      <c r="AJ9" s="76">
        <v>0.48</v>
      </c>
      <c r="AK9" s="76">
        <v>0.59200000000000008</v>
      </c>
      <c r="AL9" s="76">
        <v>0.496</v>
      </c>
      <c r="AM9" s="76">
        <v>0.96</v>
      </c>
      <c r="AN9" s="76">
        <v>0.94400000000000006</v>
      </c>
      <c r="AO9" s="76">
        <v>0.56000000000000005</v>
      </c>
      <c r="AP9" s="76">
        <v>0.51200000000000001</v>
      </c>
      <c r="AQ9" s="76">
        <v>0.57600000000000007</v>
      </c>
      <c r="AR9" s="76">
        <v>0.51200000000000001</v>
      </c>
      <c r="AS9" s="76">
        <v>0.57600000000000007</v>
      </c>
      <c r="AT9" s="76">
        <v>0.56000000000000005</v>
      </c>
      <c r="AU9" s="76">
        <v>0.59200000000000008</v>
      </c>
      <c r="AV9" s="76">
        <v>0.41600000000000004</v>
      </c>
      <c r="AW9" s="76">
        <v>0.432</v>
      </c>
      <c r="AX9" s="77">
        <v>0.51200000000000001</v>
      </c>
      <c r="AY9" s="54">
        <v>33.263999999999989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Ананьино ТСН 1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1.1040000000000001</v>
      </c>
      <c r="C14" s="75">
        <v>1.1040000000000001</v>
      </c>
      <c r="D14" s="75">
        <v>1.032</v>
      </c>
      <c r="E14" s="75">
        <v>0.9840000000000001</v>
      </c>
      <c r="F14" s="75">
        <v>0.97600000000000009</v>
      </c>
      <c r="G14" s="75">
        <v>0.97600000000000009</v>
      </c>
      <c r="H14" s="75">
        <v>0.96800000000000008</v>
      </c>
      <c r="I14" s="75">
        <v>0.96800000000000008</v>
      </c>
      <c r="J14" s="75">
        <v>0.96800000000000008</v>
      </c>
      <c r="K14" s="76">
        <v>0.96800000000000008</v>
      </c>
      <c r="L14" s="76">
        <v>0.96800000000000008</v>
      </c>
      <c r="M14" s="76">
        <v>0.96800000000000008</v>
      </c>
      <c r="N14" s="76">
        <v>0.89600000000000002</v>
      </c>
      <c r="O14" s="76">
        <v>0.88</v>
      </c>
      <c r="P14" s="76">
        <v>0.95200000000000007</v>
      </c>
      <c r="Q14" s="76">
        <v>0.872</v>
      </c>
      <c r="R14" s="76">
        <v>0.86399999999999999</v>
      </c>
      <c r="S14" s="76">
        <v>0.85600000000000009</v>
      </c>
      <c r="T14" s="76">
        <v>0.84800000000000009</v>
      </c>
      <c r="U14" s="76">
        <v>0.56000000000000005</v>
      </c>
      <c r="V14" s="76">
        <v>0.45600000000000002</v>
      </c>
      <c r="W14" s="76">
        <v>0.432</v>
      </c>
      <c r="X14" s="76">
        <v>0.44800000000000001</v>
      </c>
      <c r="Y14" s="77">
        <v>0.4</v>
      </c>
      <c r="Z14" s="73">
        <v>42172</v>
      </c>
      <c r="AA14" s="76">
        <v>0.56000000000000005</v>
      </c>
      <c r="AB14" s="76">
        <v>0.4</v>
      </c>
      <c r="AC14" s="76">
        <v>0.48800000000000004</v>
      </c>
      <c r="AD14" s="76">
        <v>0.47200000000000003</v>
      </c>
      <c r="AE14" s="76">
        <v>0.4</v>
      </c>
      <c r="AF14" s="76">
        <v>0.44800000000000001</v>
      </c>
      <c r="AG14" s="76">
        <v>0.432</v>
      </c>
      <c r="AH14" s="76">
        <v>0.4</v>
      </c>
      <c r="AI14" s="76">
        <v>0.48800000000000004</v>
      </c>
      <c r="AJ14" s="76">
        <v>0.48800000000000004</v>
      </c>
      <c r="AK14" s="76">
        <v>0.58400000000000007</v>
      </c>
      <c r="AL14" s="76">
        <v>0.504</v>
      </c>
      <c r="AM14" s="76">
        <v>0.95200000000000007</v>
      </c>
      <c r="AN14" s="76">
        <v>0.95200000000000007</v>
      </c>
      <c r="AO14" s="76">
        <v>0.56000000000000005</v>
      </c>
      <c r="AP14" s="76">
        <v>0.51200000000000001</v>
      </c>
      <c r="AQ14" s="76">
        <v>0.56800000000000006</v>
      </c>
      <c r="AR14" s="76">
        <v>0.51200000000000001</v>
      </c>
      <c r="AS14" s="76">
        <v>0.58400000000000007</v>
      </c>
      <c r="AT14" s="76">
        <v>0.56000000000000005</v>
      </c>
      <c r="AU14" s="76">
        <v>0.59200000000000008</v>
      </c>
      <c r="AV14" s="76">
        <v>0.41600000000000004</v>
      </c>
      <c r="AW14" s="76">
        <v>0.432</v>
      </c>
      <c r="AX14" s="77">
        <v>0.51200000000000001</v>
      </c>
      <c r="AY14" s="54">
        <v>33.263999999999996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6 Ананьино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6 Ананьино Т 1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7">
        <v>0</v>
      </c>
      <c r="Z24" s="73">
        <v>42172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6">
        <v>0</v>
      </c>
      <c r="AI24" s="76">
        <v>0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7">
        <v>0</v>
      </c>
      <c r="AY24" s="54">
        <v>0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6 Ананьино Т 1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3597.12</v>
      </c>
      <c r="C29" s="75">
        <v>3502.08</v>
      </c>
      <c r="D29" s="75">
        <v>3556.8</v>
      </c>
      <c r="E29" s="75">
        <v>3476.16</v>
      </c>
      <c r="F29" s="75">
        <v>3464.64</v>
      </c>
      <c r="G29" s="75">
        <v>3415.6800000000003</v>
      </c>
      <c r="H29" s="75">
        <v>3375.36</v>
      </c>
      <c r="I29" s="75">
        <v>3343.6800000000003</v>
      </c>
      <c r="J29" s="75">
        <v>3265.92</v>
      </c>
      <c r="K29" s="76">
        <v>3251.52</v>
      </c>
      <c r="L29" s="76">
        <v>3337.92</v>
      </c>
      <c r="M29" s="76">
        <v>3421.44</v>
      </c>
      <c r="N29" s="76">
        <v>3409.92</v>
      </c>
      <c r="O29" s="76">
        <v>3836.16</v>
      </c>
      <c r="P29" s="76">
        <v>3965.76</v>
      </c>
      <c r="Q29" s="76">
        <v>4011.84</v>
      </c>
      <c r="R29" s="76">
        <v>4187.5200000000004</v>
      </c>
      <c r="S29" s="76">
        <v>4400.6400000000003</v>
      </c>
      <c r="T29" s="76">
        <v>4374.72</v>
      </c>
      <c r="U29" s="76">
        <v>4325.76</v>
      </c>
      <c r="V29" s="76">
        <v>4464</v>
      </c>
      <c r="W29" s="76">
        <v>4481.28</v>
      </c>
      <c r="X29" s="76">
        <v>4374.72</v>
      </c>
      <c r="Y29" s="77">
        <v>4383.3599999999997</v>
      </c>
      <c r="Z29" s="73">
        <v>42172</v>
      </c>
      <c r="AA29" s="76">
        <v>4288.32</v>
      </c>
      <c r="AB29" s="76">
        <v>4265.28</v>
      </c>
      <c r="AC29" s="76">
        <v>4305.6000000000004</v>
      </c>
      <c r="AD29" s="76">
        <v>4227.84</v>
      </c>
      <c r="AE29" s="76">
        <v>4129.92</v>
      </c>
      <c r="AF29" s="76">
        <v>3957.12</v>
      </c>
      <c r="AG29" s="76">
        <v>4026.2400000000002</v>
      </c>
      <c r="AH29" s="76">
        <v>4006.08</v>
      </c>
      <c r="AI29" s="76">
        <v>3974.4</v>
      </c>
      <c r="AJ29" s="76">
        <v>3905.28</v>
      </c>
      <c r="AK29" s="76">
        <v>3801.6</v>
      </c>
      <c r="AL29" s="76">
        <v>3807.36</v>
      </c>
      <c r="AM29" s="76">
        <v>4098.24</v>
      </c>
      <c r="AN29" s="76">
        <v>3980.1600000000003</v>
      </c>
      <c r="AO29" s="76">
        <v>3985.92</v>
      </c>
      <c r="AP29" s="76">
        <v>3911.04</v>
      </c>
      <c r="AQ29" s="76">
        <v>3784.32</v>
      </c>
      <c r="AR29" s="76">
        <v>3821.76</v>
      </c>
      <c r="AS29" s="76">
        <v>3810.2400000000002</v>
      </c>
      <c r="AT29" s="76">
        <v>3833.28</v>
      </c>
      <c r="AU29" s="76">
        <v>3818.88</v>
      </c>
      <c r="AV29" s="76">
        <v>3807.36</v>
      </c>
      <c r="AW29" s="76">
        <v>3833.28</v>
      </c>
      <c r="AX29" s="77">
        <v>3775.6800000000003</v>
      </c>
      <c r="AY29" s="54">
        <v>186379.2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6 Ананьино Т 1 ап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3598.56</v>
      </c>
      <c r="C34" s="75">
        <v>3500.64</v>
      </c>
      <c r="D34" s="75">
        <v>3556.8</v>
      </c>
      <c r="E34" s="75">
        <v>3476.16</v>
      </c>
      <c r="F34" s="75">
        <v>3466.08</v>
      </c>
      <c r="G34" s="75">
        <v>3415.6800000000003</v>
      </c>
      <c r="H34" s="75">
        <v>3373.92</v>
      </c>
      <c r="I34" s="75">
        <v>3346.56</v>
      </c>
      <c r="J34" s="75">
        <v>3265.92</v>
      </c>
      <c r="K34" s="76">
        <v>3250.08</v>
      </c>
      <c r="L34" s="76">
        <v>3336.48</v>
      </c>
      <c r="M34" s="76">
        <v>3422.88</v>
      </c>
      <c r="N34" s="76">
        <v>3408.48</v>
      </c>
      <c r="O34" s="76">
        <v>3837.6</v>
      </c>
      <c r="P34" s="76">
        <v>3967.2000000000003</v>
      </c>
      <c r="Q34" s="76">
        <v>4010.4</v>
      </c>
      <c r="R34" s="76">
        <v>4187.5200000000004</v>
      </c>
      <c r="S34" s="76">
        <v>4400.6400000000003</v>
      </c>
      <c r="T34" s="76">
        <v>4377.6000000000004</v>
      </c>
      <c r="U34" s="76">
        <v>4327.2</v>
      </c>
      <c r="V34" s="76">
        <v>4464</v>
      </c>
      <c r="W34" s="76">
        <v>4481.28</v>
      </c>
      <c r="X34" s="76">
        <v>4373.28</v>
      </c>
      <c r="Y34" s="77">
        <v>4383.3599999999997</v>
      </c>
      <c r="Z34" s="73">
        <v>42172</v>
      </c>
      <c r="AA34" s="76">
        <v>4291.2</v>
      </c>
      <c r="AB34" s="76">
        <v>4263.84</v>
      </c>
      <c r="AC34" s="76">
        <v>4305.6000000000004</v>
      </c>
      <c r="AD34" s="76">
        <v>4224.96</v>
      </c>
      <c r="AE34" s="76">
        <v>4128.4800000000005</v>
      </c>
      <c r="AF34" s="76">
        <v>3958.56</v>
      </c>
      <c r="AG34" s="76">
        <v>4026.2400000000002</v>
      </c>
      <c r="AH34" s="76">
        <v>4006.08</v>
      </c>
      <c r="AI34" s="76">
        <v>3975.84</v>
      </c>
      <c r="AJ34" s="76">
        <v>3905.28</v>
      </c>
      <c r="AK34" s="76">
        <v>3800.16</v>
      </c>
      <c r="AL34" s="76">
        <v>3808.8</v>
      </c>
      <c r="AM34" s="76">
        <v>4096.8</v>
      </c>
      <c r="AN34" s="76">
        <v>3981.6</v>
      </c>
      <c r="AO34" s="76">
        <v>3984.48</v>
      </c>
      <c r="AP34" s="76">
        <v>3912.48</v>
      </c>
      <c r="AQ34" s="76">
        <v>3784.32</v>
      </c>
      <c r="AR34" s="76">
        <v>3823.2000000000003</v>
      </c>
      <c r="AS34" s="76">
        <v>3808.8</v>
      </c>
      <c r="AT34" s="76">
        <v>3833.28</v>
      </c>
      <c r="AU34" s="76">
        <v>3818.88</v>
      </c>
      <c r="AV34" s="76">
        <v>3808.8</v>
      </c>
      <c r="AW34" s="76">
        <v>3828.96</v>
      </c>
      <c r="AX34" s="77">
        <v>3778.56</v>
      </c>
      <c r="AY34" s="54">
        <v>186383.52000000002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6 Ананьино-АБЗ Ананьино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61.44</v>
      </c>
      <c r="C39" s="75">
        <v>62.4</v>
      </c>
      <c r="D39" s="75">
        <v>60.480000000000004</v>
      </c>
      <c r="E39" s="75">
        <v>58.56</v>
      </c>
      <c r="F39" s="75">
        <v>54.72</v>
      </c>
      <c r="G39" s="75">
        <v>54.72</v>
      </c>
      <c r="H39" s="75">
        <v>54.72</v>
      </c>
      <c r="I39" s="75">
        <v>54.72</v>
      </c>
      <c r="J39" s="75">
        <v>55.68</v>
      </c>
      <c r="K39" s="76">
        <v>54.72</v>
      </c>
      <c r="L39" s="76">
        <v>53.76</v>
      </c>
      <c r="M39" s="76">
        <v>56.64</v>
      </c>
      <c r="N39" s="76">
        <v>58.56</v>
      </c>
      <c r="O39" s="76">
        <v>262.08</v>
      </c>
      <c r="P39" s="76">
        <v>304.32</v>
      </c>
      <c r="Q39" s="76">
        <v>310.08</v>
      </c>
      <c r="R39" s="76">
        <v>308.16000000000003</v>
      </c>
      <c r="S39" s="76">
        <v>309.12</v>
      </c>
      <c r="T39" s="76">
        <v>299.52</v>
      </c>
      <c r="U39" s="76">
        <v>186.24</v>
      </c>
      <c r="V39" s="76">
        <v>360.96</v>
      </c>
      <c r="W39" s="76">
        <v>307.2</v>
      </c>
      <c r="X39" s="76">
        <v>270.72000000000003</v>
      </c>
      <c r="Y39" s="77">
        <v>281.28000000000003</v>
      </c>
      <c r="Z39" s="73">
        <v>42172</v>
      </c>
      <c r="AA39" s="76">
        <v>259.2</v>
      </c>
      <c r="AB39" s="76">
        <v>299.52</v>
      </c>
      <c r="AC39" s="76">
        <v>325.44</v>
      </c>
      <c r="AD39" s="76">
        <v>292.8</v>
      </c>
      <c r="AE39" s="76">
        <v>301.44</v>
      </c>
      <c r="AF39" s="76">
        <v>296.64</v>
      </c>
      <c r="AG39" s="76">
        <v>309.12</v>
      </c>
      <c r="AH39" s="76">
        <v>296.64</v>
      </c>
      <c r="AI39" s="76">
        <v>302.40000000000003</v>
      </c>
      <c r="AJ39" s="76">
        <v>292.8</v>
      </c>
      <c r="AK39" s="76">
        <v>294.72000000000003</v>
      </c>
      <c r="AL39" s="76">
        <v>263.04000000000002</v>
      </c>
      <c r="AM39" s="76">
        <v>236.16</v>
      </c>
      <c r="AN39" s="76">
        <v>85.44</v>
      </c>
      <c r="AO39" s="76">
        <v>87.36</v>
      </c>
      <c r="AP39" s="76">
        <v>78.72</v>
      </c>
      <c r="AQ39" s="76">
        <v>81.600000000000009</v>
      </c>
      <c r="AR39" s="76">
        <v>78.72</v>
      </c>
      <c r="AS39" s="76">
        <v>59.52</v>
      </c>
      <c r="AT39" s="76">
        <v>67.2</v>
      </c>
      <c r="AU39" s="76">
        <v>66.239999999999995</v>
      </c>
      <c r="AV39" s="76">
        <v>65.28</v>
      </c>
      <c r="AW39" s="76">
        <v>63.36</v>
      </c>
      <c r="AX39" s="77">
        <v>61.44</v>
      </c>
      <c r="AY39" s="54">
        <v>8505.6000000000022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6 Ананьино-АБЗ Ананьино ао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61.44</v>
      </c>
      <c r="C44" s="75">
        <v>62.4</v>
      </c>
      <c r="D44" s="75">
        <v>60.96</v>
      </c>
      <c r="E44" s="75">
        <v>58.08</v>
      </c>
      <c r="F44" s="75">
        <v>54.72</v>
      </c>
      <c r="G44" s="75">
        <v>55.2</v>
      </c>
      <c r="H44" s="75">
        <v>54.72</v>
      </c>
      <c r="I44" s="75">
        <v>54.72</v>
      </c>
      <c r="J44" s="75">
        <v>55.68</v>
      </c>
      <c r="K44" s="76">
        <v>54.24</v>
      </c>
      <c r="L44" s="76">
        <v>53.76</v>
      </c>
      <c r="M44" s="76">
        <v>56.64</v>
      </c>
      <c r="N44" s="76">
        <v>58.56</v>
      </c>
      <c r="O44" s="76">
        <v>262.56</v>
      </c>
      <c r="P44" s="76">
        <v>303.84000000000003</v>
      </c>
      <c r="Q44" s="76">
        <v>311.04000000000002</v>
      </c>
      <c r="R44" s="76">
        <v>307.68</v>
      </c>
      <c r="S44" s="76">
        <v>309.60000000000002</v>
      </c>
      <c r="T44" s="76">
        <v>299.04000000000002</v>
      </c>
      <c r="U44" s="76">
        <v>186.24</v>
      </c>
      <c r="V44" s="76">
        <v>360.96</v>
      </c>
      <c r="W44" s="76">
        <v>307.2</v>
      </c>
      <c r="X44" s="76">
        <v>270.72000000000003</v>
      </c>
      <c r="Y44" s="77">
        <v>280.8</v>
      </c>
      <c r="Z44" s="73">
        <v>42172</v>
      </c>
      <c r="AA44" s="76">
        <v>259.2</v>
      </c>
      <c r="AB44" s="76">
        <v>299.52</v>
      </c>
      <c r="AC44" s="76">
        <v>325.92</v>
      </c>
      <c r="AD44" s="76">
        <v>292.32</v>
      </c>
      <c r="AE44" s="76">
        <v>301.92</v>
      </c>
      <c r="AF44" s="76">
        <v>296.64</v>
      </c>
      <c r="AG44" s="76">
        <v>309.12</v>
      </c>
      <c r="AH44" s="76">
        <v>296.64</v>
      </c>
      <c r="AI44" s="76">
        <v>301.92</v>
      </c>
      <c r="AJ44" s="76">
        <v>293.76</v>
      </c>
      <c r="AK44" s="76">
        <v>294.24</v>
      </c>
      <c r="AL44" s="76">
        <v>263.04000000000002</v>
      </c>
      <c r="AM44" s="76">
        <v>236.16</v>
      </c>
      <c r="AN44" s="76">
        <v>85.44</v>
      </c>
      <c r="AO44" s="76">
        <v>86.88</v>
      </c>
      <c r="AP44" s="76">
        <v>79.2</v>
      </c>
      <c r="AQ44" s="76">
        <v>81.12</v>
      </c>
      <c r="AR44" s="76">
        <v>79.2</v>
      </c>
      <c r="AS44" s="76">
        <v>59.04</v>
      </c>
      <c r="AT44" s="76">
        <v>67.2</v>
      </c>
      <c r="AU44" s="76">
        <v>66.72</v>
      </c>
      <c r="AV44" s="76">
        <v>64.8</v>
      </c>
      <c r="AW44" s="76">
        <v>63.84</v>
      </c>
      <c r="AX44" s="77">
        <v>61.44</v>
      </c>
      <c r="AY44" s="54">
        <v>8506.08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6 Ананьино-Вологодское мороженое яч.1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931.2</v>
      </c>
      <c r="C49" s="75">
        <v>871.68000000000006</v>
      </c>
      <c r="D49" s="75">
        <v>888.96</v>
      </c>
      <c r="E49" s="75">
        <v>862.08</v>
      </c>
      <c r="F49" s="75">
        <v>912</v>
      </c>
      <c r="G49" s="75">
        <v>931.2</v>
      </c>
      <c r="H49" s="75">
        <v>898.56000000000006</v>
      </c>
      <c r="I49" s="75">
        <v>852.48</v>
      </c>
      <c r="J49" s="75">
        <v>787.2</v>
      </c>
      <c r="K49" s="76">
        <v>712.32</v>
      </c>
      <c r="L49" s="76">
        <v>835.2</v>
      </c>
      <c r="M49" s="76">
        <v>844.80000000000007</v>
      </c>
      <c r="N49" s="76">
        <v>829.44</v>
      </c>
      <c r="O49" s="76">
        <v>1011.84</v>
      </c>
      <c r="P49" s="76">
        <v>1125.1200000000001</v>
      </c>
      <c r="Q49" s="76">
        <v>1138.56</v>
      </c>
      <c r="R49" s="76">
        <v>1077.1200000000001</v>
      </c>
      <c r="S49" s="76">
        <v>1152</v>
      </c>
      <c r="T49" s="76">
        <v>1144.32</v>
      </c>
      <c r="U49" s="76">
        <v>1153.92</v>
      </c>
      <c r="V49" s="76">
        <v>1146.24</v>
      </c>
      <c r="W49" s="76">
        <v>1159.68</v>
      </c>
      <c r="X49" s="76">
        <v>1136.6400000000001</v>
      </c>
      <c r="Y49" s="77">
        <v>1188.48</v>
      </c>
      <c r="Z49" s="73">
        <v>42172</v>
      </c>
      <c r="AA49" s="76">
        <v>1175.04</v>
      </c>
      <c r="AB49" s="76">
        <v>1105.92</v>
      </c>
      <c r="AC49" s="76">
        <v>1109.76</v>
      </c>
      <c r="AD49" s="76">
        <v>1056</v>
      </c>
      <c r="AE49" s="76">
        <v>971.52</v>
      </c>
      <c r="AF49" s="76">
        <v>919.68000000000006</v>
      </c>
      <c r="AG49" s="76">
        <v>971.52</v>
      </c>
      <c r="AH49" s="76">
        <v>1029.1200000000001</v>
      </c>
      <c r="AI49" s="76">
        <v>1008</v>
      </c>
      <c r="AJ49" s="76">
        <v>994.56000000000006</v>
      </c>
      <c r="AK49" s="76">
        <v>952.32</v>
      </c>
      <c r="AL49" s="76">
        <v>979.2</v>
      </c>
      <c r="AM49" s="76">
        <v>1011.84</v>
      </c>
      <c r="AN49" s="76">
        <v>1094.4000000000001</v>
      </c>
      <c r="AO49" s="76">
        <v>1107.8399999999999</v>
      </c>
      <c r="AP49" s="76">
        <v>1109.76</v>
      </c>
      <c r="AQ49" s="76">
        <v>1102.08</v>
      </c>
      <c r="AR49" s="76">
        <v>1125.1200000000001</v>
      </c>
      <c r="AS49" s="76">
        <v>1128.96</v>
      </c>
      <c r="AT49" s="76">
        <v>1140.48</v>
      </c>
      <c r="AU49" s="76">
        <v>1144.32</v>
      </c>
      <c r="AV49" s="76">
        <v>1111.68</v>
      </c>
      <c r="AW49" s="76">
        <v>1157.76</v>
      </c>
      <c r="AX49" s="77">
        <v>1188.48</v>
      </c>
      <c r="AY49" s="54">
        <v>49286.400000000001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6 Ананьино-Вологодское мороженое яч.1 ао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929.28</v>
      </c>
      <c r="C54" s="75">
        <v>872.64</v>
      </c>
      <c r="D54" s="75">
        <v>888.96</v>
      </c>
      <c r="E54" s="75">
        <v>862.08</v>
      </c>
      <c r="F54" s="75">
        <v>912</v>
      </c>
      <c r="G54" s="75">
        <v>932.16</v>
      </c>
      <c r="H54" s="75">
        <v>897.6</v>
      </c>
      <c r="I54" s="75">
        <v>852.48</v>
      </c>
      <c r="J54" s="75">
        <v>787.2</v>
      </c>
      <c r="K54" s="76">
        <v>712.32</v>
      </c>
      <c r="L54" s="76">
        <v>834.24</v>
      </c>
      <c r="M54" s="76">
        <v>845.76</v>
      </c>
      <c r="N54" s="76">
        <v>829.44</v>
      </c>
      <c r="O54" s="76">
        <v>1011.84</v>
      </c>
      <c r="P54" s="76">
        <v>1125.1200000000001</v>
      </c>
      <c r="Q54" s="76">
        <v>1139.52</v>
      </c>
      <c r="R54" s="76">
        <v>1076.1600000000001</v>
      </c>
      <c r="S54" s="76">
        <v>1152</v>
      </c>
      <c r="T54" s="76">
        <v>1144.32</v>
      </c>
      <c r="U54" s="76">
        <v>1152.96</v>
      </c>
      <c r="V54" s="76">
        <v>1147.2</v>
      </c>
      <c r="W54" s="76">
        <v>1160.6400000000001</v>
      </c>
      <c r="X54" s="76">
        <v>1136.6400000000001</v>
      </c>
      <c r="Y54" s="77">
        <v>1187.52</v>
      </c>
      <c r="Z54" s="73">
        <v>42172</v>
      </c>
      <c r="AA54" s="76">
        <v>1175.04</v>
      </c>
      <c r="AB54" s="76">
        <v>1105.92</v>
      </c>
      <c r="AC54" s="76">
        <v>1108.8</v>
      </c>
      <c r="AD54" s="76">
        <v>1056</v>
      </c>
      <c r="AE54" s="76">
        <v>971.52</v>
      </c>
      <c r="AF54" s="76">
        <v>920.64</v>
      </c>
      <c r="AG54" s="76">
        <v>972.48</v>
      </c>
      <c r="AH54" s="76">
        <v>1028.1600000000001</v>
      </c>
      <c r="AI54" s="76">
        <v>1007.0400000000001</v>
      </c>
      <c r="AJ54" s="76">
        <v>996.48</v>
      </c>
      <c r="AK54" s="76">
        <v>951.36</v>
      </c>
      <c r="AL54" s="76">
        <v>978.24</v>
      </c>
      <c r="AM54" s="76">
        <v>1013.76</v>
      </c>
      <c r="AN54" s="76">
        <v>1093.44</v>
      </c>
      <c r="AO54" s="76">
        <v>1107.8399999999999</v>
      </c>
      <c r="AP54" s="76">
        <v>1109.76</v>
      </c>
      <c r="AQ54" s="76">
        <v>1102.08</v>
      </c>
      <c r="AR54" s="76">
        <v>1126.08</v>
      </c>
      <c r="AS54" s="76">
        <v>1128</v>
      </c>
      <c r="AT54" s="76">
        <v>1140.48</v>
      </c>
      <c r="AU54" s="76">
        <v>1144.32</v>
      </c>
      <c r="AV54" s="76">
        <v>1112.6400000000001</v>
      </c>
      <c r="AW54" s="76">
        <v>1156.8</v>
      </c>
      <c r="AX54" s="77">
        <v>1188.48</v>
      </c>
      <c r="AY54" s="54">
        <v>49285.440000000017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6 Ананьино-Вологодское мороженое яч.1 ап RS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0</v>
      </c>
      <c r="C59" s="75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7">
        <v>0</v>
      </c>
      <c r="Z59" s="73">
        <v>42172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7">
        <v>0</v>
      </c>
      <c r="AY59" s="54">
        <v>0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6 Ананьино-Вологодское мороженое яч.9 ао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1692.48</v>
      </c>
      <c r="C64" s="75">
        <v>1674.24</v>
      </c>
      <c r="D64" s="75">
        <v>1711.68</v>
      </c>
      <c r="E64" s="75">
        <v>1713.6000000000001</v>
      </c>
      <c r="F64" s="75">
        <v>1702.08</v>
      </c>
      <c r="G64" s="75">
        <v>1651.2</v>
      </c>
      <c r="H64" s="75">
        <v>1634.88</v>
      </c>
      <c r="I64" s="75">
        <v>1677.1200000000001</v>
      </c>
      <c r="J64" s="75">
        <v>1637.76</v>
      </c>
      <c r="K64" s="76">
        <v>1693.44</v>
      </c>
      <c r="L64" s="76">
        <v>1679.04</v>
      </c>
      <c r="M64" s="76">
        <v>1682.88</v>
      </c>
      <c r="N64" s="76">
        <v>1693.44</v>
      </c>
      <c r="O64" s="76">
        <v>1694.4</v>
      </c>
      <c r="P64" s="76">
        <v>1569.6000000000001</v>
      </c>
      <c r="Q64" s="76">
        <v>1420.8</v>
      </c>
      <c r="R64" s="76">
        <v>1432.32</v>
      </c>
      <c r="S64" s="76">
        <v>1429.44</v>
      </c>
      <c r="T64" s="76">
        <v>1411.2</v>
      </c>
      <c r="U64" s="76">
        <v>1431.3600000000001</v>
      </c>
      <c r="V64" s="76">
        <v>1433.28</v>
      </c>
      <c r="W64" s="76">
        <v>1377.6000000000001</v>
      </c>
      <c r="X64" s="76">
        <v>1333.44</v>
      </c>
      <c r="Y64" s="77">
        <v>1297.92</v>
      </c>
      <c r="Z64" s="73">
        <v>42172</v>
      </c>
      <c r="AA64" s="76">
        <v>1365.1200000000001</v>
      </c>
      <c r="AB64" s="76">
        <v>1384.32</v>
      </c>
      <c r="AC64" s="76">
        <v>1305.6000000000001</v>
      </c>
      <c r="AD64" s="76">
        <v>1296.96</v>
      </c>
      <c r="AE64" s="76">
        <v>1299.8399999999999</v>
      </c>
      <c r="AF64" s="76">
        <v>1245.1200000000001</v>
      </c>
      <c r="AG64" s="76">
        <v>1336.32</v>
      </c>
      <c r="AH64" s="76">
        <v>1272</v>
      </c>
      <c r="AI64" s="76">
        <v>1221.1200000000001</v>
      </c>
      <c r="AJ64" s="76">
        <v>1193.28</v>
      </c>
      <c r="AK64" s="76">
        <v>1168.32</v>
      </c>
      <c r="AL64" s="76">
        <v>1271.04</v>
      </c>
      <c r="AM64" s="76">
        <v>1561.92</v>
      </c>
      <c r="AN64" s="76">
        <v>1507.2</v>
      </c>
      <c r="AO64" s="76">
        <v>1509.1200000000001</v>
      </c>
      <c r="AP64" s="76">
        <v>1502.4</v>
      </c>
      <c r="AQ64" s="76">
        <v>1482.24</v>
      </c>
      <c r="AR64" s="76">
        <v>1505.28</v>
      </c>
      <c r="AS64" s="76">
        <v>1569.6000000000001</v>
      </c>
      <c r="AT64" s="76">
        <v>1538.88</v>
      </c>
      <c r="AU64" s="76">
        <v>1533.1200000000001</v>
      </c>
      <c r="AV64" s="76">
        <v>1522.56</v>
      </c>
      <c r="AW64" s="76">
        <v>1531.2</v>
      </c>
      <c r="AX64" s="77">
        <v>1514.88</v>
      </c>
      <c r="AY64" s="54">
        <v>71312.639999999999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6 Ананьино-Вологодское мороженое яч.9 ап RS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0</v>
      </c>
      <c r="C69" s="75">
        <v>0</v>
      </c>
      <c r="D69" s="75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0</v>
      </c>
      <c r="T69" s="76">
        <v>0</v>
      </c>
      <c r="U69" s="76">
        <v>0</v>
      </c>
      <c r="V69" s="76">
        <v>0</v>
      </c>
      <c r="W69" s="76">
        <v>0</v>
      </c>
      <c r="X69" s="76">
        <v>0</v>
      </c>
      <c r="Y69" s="77">
        <v>0</v>
      </c>
      <c r="Z69" s="73">
        <v>42172</v>
      </c>
      <c r="AA69" s="76">
        <v>0</v>
      </c>
      <c r="AB69" s="76">
        <v>0</v>
      </c>
      <c r="AC69" s="76">
        <v>0</v>
      </c>
      <c r="AD69" s="76">
        <v>0</v>
      </c>
      <c r="AE69" s="76">
        <v>0</v>
      </c>
      <c r="AF69" s="76">
        <v>0</v>
      </c>
      <c r="AG69" s="76">
        <v>0</v>
      </c>
      <c r="AH69" s="76">
        <v>0</v>
      </c>
      <c r="AI69" s="76">
        <v>0</v>
      </c>
      <c r="AJ69" s="76">
        <v>0</v>
      </c>
      <c r="AK69" s="76">
        <v>0</v>
      </c>
      <c r="AL69" s="76">
        <v>0</v>
      </c>
      <c r="AM69" s="76">
        <v>0</v>
      </c>
      <c r="AN69" s="76">
        <v>0</v>
      </c>
      <c r="AO69" s="76">
        <v>0</v>
      </c>
      <c r="AP69" s="76">
        <v>0</v>
      </c>
      <c r="AQ69" s="76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7">
        <v>0</v>
      </c>
      <c r="AY69" s="54">
        <v>0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6 Ананьино-Город 7 ао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220.32</v>
      </c>
      <c r="C74" s="75">
        <v>210.24</v>
      </c>
      <c r="D74" s="75">
        <v>204.48000000000002</v>
      </c>
      <c r="E74" s="75">
        <v>185.76</v>
      </c>
      <c r="F74" s="75">
        <v>174.24</v>
      </c>
      <c r="G74" s="75">
        <v>167.04</v>
      </c>
      <c r="H74" s="75">
        <v>174.24</v>
      </c>
      <c r="I74" s="75">
        <v>165.6</v>
      </c>
      <c r="J74" s="75">
        <v>149.76</v>
      </c>
      <c r="K74" s="76">
        <v>149.76</v>
      </c>
      <c r="L74" s="76">
        <v>146.88</v>
      </c>
      <c r="M74" s="76">
        <v>164.16</v>
      </c>
      <c r="N74" s="76">
        <v>185.76</v>
      </c>
      <c r="O74" s="76">
        <v>197.28</v>
      </c>
      <c r="P74" s="76">
        <v>207.36</v>
      </c>
      <c r="Q74" s="76">
        <v>220.32</v>
      </c>
      <c r="R74" s="76">
        <v>290.88</v>
      </c>
      <c r="S74" s="76">
        <v>328.32</v>
      </c>
      <c r="T74" s="76">
        <v>349.92</v>
      </c>
      <c r="U74" s="76">
        <v>342.72</v>
      </c>
      <c r="V74" s="76">
        <v>293.76</v>
      </c>
      <c r="W74" s="76">
        <v>344.16</v>
      </c>
      <c r="X74" s="76">
        <v>342.72</v>
      </c>
      <c r="Y74" s="77">
        <v>331.2</v>
      </c>
      <c r="Z74" s="73">
        <v>42172</v>
      </c>
      <c r="AA74" s="76">
        <v>276.48</v>
      </c>
      <c r="AB74" s="76">
        <v>298.08</v>
      </c>
      <c r="AC74" s="76">
        <v>329.76</v>
      </c>
      <c r="AD74" s="76">
        <v>321.12</v>
      </c>
      <c r="AE74" s="76">
        <v>319.68</v>
      </c>
      <c r="AF74" s="76">
        <v>296.64</v>
      </c>
      <c r="AG74" s="76">
        <v>270.72000000000003</v>
      </c>
      <c r="AH74" s="76">
        <v>289.44</v>
      </c>
      <c r="AI74" s="76">
        <v>306.72000000000003</v>
      </c>
      <c r="AJ74" s="76">
        <v>273.60000000000002</v>
      </c>
      <c r="AK74" s="76">
        <v>259.2</v>
      </c>
      <c r="AL74" s="76">
        <v>249.12</v>
      </c>
      <c r="AM74" s="76">
        <v>249.12</v>
      </c>
      <c r="AN74" s="76">
        <v>270.72000000000003</v>
      </c>
      <c r="AO74" s="76">
        <v>295.2</v>
      </c>
      <c r="AP74" s="76">
        <v>276.48</v>
      </c>
      <c r="AQ74" s="76">
        <v>266.39999999999998</v>
      </c>
      <c r="AR74" s="76">
        <v>254.88</v>
      </c>
      <c r="AS74" s="76">
        <v>259.2</v>
      </c>
      <c r="AT74" s="76">
        <v>270.72000000000003</v>
      </c>
      <c r="AU74" s="76">
        <v>272.16000000000003</v>
      </c>
      <c r="AV74" s="76">
        <v>266.39999999999998</v>
      </c>
      <c r="AW74" s="76">
        <v>277.92</v>
      </c>
      <c r="AX74" s="77">
        <v>256.32</v>
      </c>
      <c r="AY74" s="64">
        <v>12252.960000000001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6 Ананьино-Город 7 ао RS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220.32</v>
      </c>
      <c r="C79" s="75">
        <v>209.52</v>
      </c>
      <c r="D79" s="75">
        <v>204.48000000000002</v>
      </c>
      <c r="E79" s="75">
        <v>186.48</v>
      </c>
      <c r="F79" s="75">
        <v>173.52</v>
      </c>
      <c r="G79" s="75">
        <v>167.04</v>
      </c>
      <c r="H79" s="75">
        <v>174.96</v>
      </c>
      <c r="I79" s="75">
        <v>164.88</v>
      </c>
      <c r="J79" s="75">
        <v>150.47999999999999</v>
      </c>
      <c r="K79" s="76">
        <v>149.76</v>
      </c>
      <c r="L79" s="76">
        <v>146.16</v>
      </c>
      <c r="M79" s="76">
        <v>164.88</v>
      </c>
      <c r="N79" s="76">
        <v>185.76</v>
      </c>
      <c r="O79" s="76">
        <v>198</v>
      </c>
      <c r="P79" s="76">
        <v>207.36</v>
      </c>
      <c r="Q79" s="76">
        <v>219.6</v>
      </c>
      <c r="R79" s="76">
        <v>290.88</v>
      </c>
      <c r="S79" s="76">
        <v>327.60000000000002</v>
      </c>
      <c r="T79" s="76">
        <v>349.92</v>
      </c>
      <c r="U79" s="76">
        <v>343.44</v>
      </c>
      <c r="V79" s="76">
        <v>294.48</v>
      </c>
      <c r="W79" s="76">
        <v>343.44</v>
      </c>
      <c r="X79" s="76">
        <v>342.72</v>
      </c>
      <c r="Y79" s="77">
        <v>331.2</v>
      </c>
      <c r="Z79" s="73">
        <v>42172</v>
      </c>
      <c r="AA79" s="76">
        <v>277.2</v>
      </c>
      <c r="AB79" s="76">
        <v>298.08</v>
      </c>
      <c r="AC79" s="76">
        <v>329.76</v>
      </c>
      <c r="AD79" s="76">
        <v>321.12</v>
      </c>
      <c r="AE79" s="76">
        <v>318.95999999999998</v>
      </c>
      <c r="AF79" s="76">
        <v>296.64</v>
      </c>
      <c r="AG79" s="76">
        <v>271.44</v>
      </c>
      <c r="AH79" s="76">
        <v>289.44</v>
      </c>
      <c r="AI79" s="76">
        <v>305.28000000000003</v>
      </c>
      <c r="AJ79" s="76">
        <v>275.04000000000002</v>
      </c>
      <c r="AK79" s="76">
        <v>258.48</v>
      </c>
      <c r="AL79" s="76">
        <v>248.4</v>
      </c>
      <c r="AM79" s="76">
        <v>249.12</v>
      </c>
      <c r="AN79" s="76">
        <v>271.44</v>
      </c>
      <c r="AO79" s="76">
        <v>295.92</v>
      </c>
      <c r="AP79" s="76">
        <v>275.76</v>
      </c>
      <c r="AQ79" s="76">
        <v>265.68</v>
      </c>
      <c r="AR79" s="76">
        <v>255.6</v>
      </c>
      <c r="AS79" s="76">
        <v>259.2</v>
      </c>
      <c r="AT79" s="76">
        <v>270.72000000000003</v>
      </c>
      <c r="AU79" s="76">
        <v>271.44</v>
      </c>
      <c r="AV79" s="76">
        <v>266.39999999999998</v>
      </c>
      <c r="AW79" s="76">
        <v>279.36</v>
      </c>
      <c r="AX79" s="77">
        <v>256.32</v>
      </c>
      <c r="AY79" s="64">
        <v>12253.680000000002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6 Ананьино-Городской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144</v>
      </c>
      <c r="C84" s="75">
        <v>129.6</v>
      </c>
      <c r="D84" s="75">
        <v>129.6</v>
      </c>
      <c r="E84" s="75">
        <v>114.24000000000001</v>
      </c>
      <c r="F84" s="75">
        <v>102.72</v>
      </c>
      <c r="G84" s="75">
        <v>105.60000000000001</v>
      </c>
      <c r="H84" s="75">
        <v>101.76</v>
      </c>
      <c r="I84" s="75">
        <v>101.76</v>
      </c>
      <c r="J84" s="75">
        <v>103.68</v>
      </c>
      <c r="K84" s="76">
        <v>96.960000000000008</v>
      </c>
      <c r="L84" s="76">
        <v>102.72</v>
      </c>
      <c r="M84" s="76">
        <v>110.4</v>
      </c>
      <c r="N84" s="76">
        <v>120</v>
      </c>
      <c r="O84" s="76">
        <v>117.12</v>
      </c>
      <c r="P84" s="76">
        <v>125.76</v>
      </c>
      <c r="Q84" s="76">
        <v>144.96</v>
      </c>
      <c r="R84" s="76">
        <v>148.80000000000001</v>
      </c>
      <c r="S84" s="76">
        <v>151.68</v>
      </c>
      <c r="T84" s="76">
        <v>144.96</v>
      </c>
      <c r="U84" s="76">
        <v>177.6</v>
      </c>
      <c r="V84" s="76">
        <v>169.92000000000002</v>
      </c>
      <c r="W84" s="76">
        <v>170.88</v>
      </c>
      <c r="X84" s="76">
        <v>154.56</v>
      </c>
      <c r="Y84" s="77">
        <v>160.32</v>
      </c>
      <c r="Z84" s="73">
        <v>42172</v>
      </c>
      <c r="AA84" s="76">
        <v>151.68</v>
      </c>
      <c r="AB84" s="76">
        <v>157.44</v>
      </c>
      <c r="AC84" s="76">
        <v>192</v>
      </c>
      <c r="AD84" s="76">
        <v>160.32</v>
      </c>
      <c r="AE84" s="76">
        <v>166.08</v>
      </c>
      <c r="AF84" s="76">
        <v>163.20000000000002</v>
      </c>
      <c r="AG84" s="76">
        <v>171.84</v>
      </c>
      <c r="AH84" s="76">
        <v>155.52000000000001</v>
      </c>
      <c r="AI84" s="76">
        <v>164.16</v>
      </c>
      <c r="AJ84" s="76">
        <v>143.04</v>
      </c>
      <c r="AK84" s="76">
        <v>148.80000000000001</v>
      </c>
      <c r="AL84" s="76">
        <v>152.64000000000001</v>
      </c>
      <c r="AM84" s="76">
        <v>153.6</v>
      </c>
      <c r="AN84" s="76">
        <v>157.44</v>
      </c>
      <c r="AO84" s="76">
        <v>164.16</v>
      </c>
      <c r="AP84" s="76">
        <v>162.24</v>
      </c>
      <c r="AQ84" s="76">
        <v>176.64000000000001</v>
      </c>
      <c r="AR84" s="76">
        <v>186.24</v>
      </c>
      <c r="AS84" s="76">
        <v>189.12</v>
      </c>
      <c r="AT84" s="76">
        <v>187.20000000000002</v>
      </c>
      <c r="AU84" s="76">
        <v>199.68</v>
      </c>
      <c r="AV84" s="76">
        <v>197.76</v>
      </c>
      <c r="AW84" s="76">
        <v>183.36</v>
      </c>
      <c r="AX84" s="77">
        <v>174.72</v>
      </c>
      <c r="AY84" s="64">
        <v>7188.4800000000014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6 Ананьино-Городской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143.52000000000001</v>
      </c>
      <c r="C89" s="75">
        <v>130.08000000000001</v>
      </c>
      <c r="D89" s="75">
        <v>129.12</v>
      </c>
      <c r="E89" s="75">
        <v>113.76</v>
      </c>
      <c r="F89" s="75">
        <v>102.72</v>
      </c>
      <c r="G89" s="75">
        <v>105.60000000000001</v>
      </c>
      <c r="H89" s="75">
        <v>102.24000000000001</v>
      </c>
      <c r="I89" s="75">
        <v>101.28</v>
      </c>
      <c r="J89" s="75">
        <v>104.16</v>
      </c>
      <c r="K89" s="76">
        <v>96.960000000000008</v>
      </c>
      <c r="L89" s="76">
        <v>102.72</v>
      </c>
      <c r="M89" s="76">
        <v>109.92</v>
      </c>
      <c r="N89" s="76">
        <v>120</v>
      </c>
      <c r="O89" s="76">
        <v>117.12</v>
      </c>
      <c r="P89" s="76">
        <v>126.24000000000001</v>
      </c>
      <c r="Q89" s="76">
        <v>144.47999999999999</v>
      </c>
      <c r="R89" s="76">
        <v>148.80000000000001</v>
      </c>
      <c r="S89" s="76">
        <v>151.68</v>
      </c>
      <c r="T89" s="76">
        <v>145.44</v>
      </c>
      <c r="U89" s="76">
        <v>178.08</v>
      </c>
      <c r="V89" s="76">
        <v>169.44</v>
      </c>
      <c r="W89" s="76">
        <v>170.4</v>
      </c>
      <c r="X89" s="76">
        <v>155.04</v>
      </c>
      <c r="Y89" s="77">
        <v>159.84</v>
      </c>
      <c r="Z89" s="73">
        <v>42172</v>
      </c>
      <c r="AA89" s="76">
        <v>152.16</v>
      </c>
      <c r="AB89" s="76">
        <v>157.44</v>
      </c>
      <c r="AC89" s="76">
        <v>192</v>
      </c>
      <c r="AD89" s="76">
        <v>160.32</v>
      </c>
      <c r="AE89" s="76">
        <v>166.56</v>
      </c>
      <c r="AF89" s="76">
        <v>162.24</v>
      </c>
      <c r="AG89" s="76">
        <v>172.32</v>
      </c>
      <c r="AH89" s="76">
        <v>155.52000000000001</v>
      </c>
      <c r="AI89" s="76">
        <v>164.64000000000001</v>
      </c>
      <c r="AJ89" s="76">
        <v>142.56</v>
      </c>
      <c r="AK89" s="76">
        <v>149.28</v>
      </c>
      <c r="AL89" s="76">
        <v>152.64000000000001</v>
      </c>
      <c r="AM89" s="76">
        <v>153.12</v>
      </c>
      <c r="AN89" s="76">
        <v>157.44</v>
      </c>
      <c r="AO89" s="76">
        <v>163.68</v>
      </c>
      <c r="AP89" s="76">
        <v>162.72</v>
      </c>
      <c r="AQ89" s="76">
        <v>177.12</v>
      </c>
      <c r="AR89" s="76">
        <v>185.76</v>
      </c>
      <c r="AS89" s="76">
        <v>189.12</v>
      </c>
      <c r="AT89" s="76">
        <v>187.68</v>
      </c>
      <c r="AU89" s="76">
        <v>199.68</v>
      </c>
      <c r="AV89" s="76">
        <v>197.76</v>
      </c>
      <c r="AW89" s="76">
        <v>182.88</v>
      </c>
      <c r="AX89" s="77">
        <v>174.72</v>
      </c>
      <c r="AY89" s="64">
        <v>7188.0000000000027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6 Ананьино-Овощехранилище ао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554.4</v>
      </c>
      <c r="C94" s="75">
        <v>557.28</v>
      </c>
      <c r="D94" s="75">
        <v>567.36</v>
      </c>
      <c r="E94" s="75">
        <v>544.32000000000005</v>
      </c>
      <c r="F94" s="75">
        <v>527.04</v>
      </c>
      <c r="G94" s="75">
        <v>511.2</v>
      </c>
      <c r="H94" s="75">
        <v>514.08000000000004</v>
      </c>
      <c r="I94" s="75">
        <v>501.12</v>
      </c>
      <c r="J94" s="75">
        <v>535.68000000000006</v>
      </c>
      <c r="K94" s="76">
        <v>550.08000000000004</v>
      </c>
      <c r="L94" s="76">
        <v>527.04</v>
      </c>
      <c r="M94" s="76">
        <v>567.36</v>
      </c>
      <c r="N94" s="76">
        <v>527.04</v>
      </c>
      <c r="O94" s="76">
        <v>558.72</v>
      </c>
      <c r="P94" s="76">
        <v>639.36</v>
      </c>
      <c r="Q94" s="76">
        <v>777.6</v>
      </c>
      <c r="R94" s="76">
        <v>933.12</v>
      </c>
      <c r="S94" s="76">
        <v>1032.48</v>
      </c>
      <c r="T94" s="76">
        <v>1023.84</v>
      </c>
      <c r="U94" s="76">
        <v>1036.8</v>
      </c>
      <c r="V94" s="76">
        <v>1058.4000000000001</v>
      </c>
      <c r="W94" s="76">
        <v>1120.32</v>
      </c>
      <c r="X94" s="76">
        <v>1136.1600000000001</v>
      </c>
      <c r="Y94" s="77">
        <v>1124.6400000000001</v>
      </c>
      <c r="Z94" s="73">
        <v>42172</v>
      </c>
      <c r="AA94" s="76">
        <v>1061.28</v>
      </c>
      <c r="AB94" s="76">
        <v>1018.08</v>
      </c>
      <c r="AC94" s="76">
        <v>1042.56</v>
      </c>
      <c r="AD94" s="76">
        <v>1098.72</v>
      </c>
      <c r="AE94" s="76">
        <v>1069.92</v>
      </c>
      <c r="AF94" s="76">
        <v>1036.8</v>
      </c>
      <c r="AG94" s="76">
        <v>964.80000000000007</v>
      </c>
      <c r="AH94" s="76">
        <v>963.36</v>
      </c>
      <c r="AI94" s="76">
        <v>976.32</v>
      </c>
      <c r="AJ94" s="76">
        <v>1005.12</v>
      </c>
      <c r="AK94" s="76">
        <v>979.2</v>
      </c>
      <c r="AL94" s="76">
        <v>895.68000000000006</v>
      </c>
      <c r="AM94" s="76">
        <v>884.16</v>
      </c>
      <c r="AN94" s="76">
        <v>865.44</v>
      </c>
      <c r="AO94" s="76">
        <v>822.24</v>
      </c>
      <c r="AP94" s="76">
        <v>784.80000000000007</v>
      </c>
      <c r="AQ94" s="76">
        <v>676.80000000000007</v>
      </c>
      <c r="AR94" s="76">
        <v>673.92</v>
      </c>
      <c r="AS94" s="76">
        <v>607.68000000000006</v>
      </c>
      <c r="AT94" s="76">
        <v>632.16</v>
      </c>
      <c r="AU94" s="76">
        <v>604.80000000000007</v>
      </c>
      <c r="AV94" s="76">
        <v>649.44000000000005</v>
      </c>
      <c r="AW94" s="76">
        <v>620.64</v>
      </c>
      <c r="AX94" s="77">
        <v>584.64</v>
      </c>
      <c r="AY94" s="64">
        <v>37944.000000000007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6 Ананьино-Овощехранилище ао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554.4</v>
      </c>
      <c r="C99" s="75">
        <v>557.28</v>
      </c>
      <c r="D99" s="75">
        <v>568.08000000000004</v>
      </c>
      <c r="E99" s="75">
        <v>543.6</v>
      </c>
      <c r="F99" s="75">
        <v>527.04</v>
      </c>
      <c r="G99" s="75">
        <v>510.48</v>
      </c>
      <c r="H99" s="75">
        <v>514.79999999999995</v>
      </c>
      <c r="I99" s="75">
        <v>501.12</v>
      </c>
      <c r="J99" s="75">
        <v>536.4</v>
      </c>
      <c r="K99" s="76">
        <v>550.08000000000004</v>
      </c>
      <c r="L99" s="76">
        <v>526.32000000000005</v>
      </c>
      <c r="M99" s="76">
        <v>567.36</v>
      </c>
      <c r="N99" s="76">
        <v>527.04</v>
      </c>
      <c r="O99" s="76">
        <v>558.72</v>
      </c>
      <c r="P99" s="76">
        <v>639.36</v>
      </c>
      <c r="Q99" s="76">
        <v>778.32</v>
      </c>
      <c r="R99" s="76">
        <v>933.12</v>
      </c>
      <c r="S99" s="76">
        <v>1031.76</v>
      </c>
      <c r="T99" s="76">
        <v>1024.56</v>
      </c>
      <c r="U99" s="76">
        <v>1036.8</v>
      </c>
      <c r="V99" s="76">
        <v>1058.4000000000001</v>
      </c>
      <c r="W99" s="76">
        <v>1121.04</v>
      </c>
      <c r="X99" s="76">
        <v>1135.44</v>
      </c>
      <c r="Y99" s="77">
        <v>1123.92</v>
      </c>
      <c r="Z99" s="73">
        <v>42172</v>
      </c>
      <c r="AA99" s="76">
        <v>1063.44</v>
      </c>
      <c r="AB99" s="76">
        <v>1017.36</v>
      </c>
      <c r="AC99" s="76">
        <v>1043.28</v>
      </c>
      <c r="AD99" s="76">
        <v>1098</v>
      </c>
      <c r="AE99" s="76">
        <v>1069.92</v>
      </c>
      <c r="AF99" s="76">
        <v>1037.52</v>
      </c>
      <c r="AG99" s="76">
        <v>964.80000000000007</v>
      </c>
      <c r="AH99" s="76">
        <v>962.64</v>
      </c>
      <c r="AI99" s="76">
        <v>975.6</v>
      </c>
      <c r="AJ99" s="76">
        <v>1005.84</v>
      </c>
      <c r="AK99" s="76">
        <v>979.92000000000007</v>
      </c>
      <c r="AL99" s="76">
        <v>894.24</v>
      </c>
      <c r="AM99" s="76">
        <v>884.88</v>
      </c>
      <c r="AN99" s="76">
        <v>866.16</v>
      </c>
      <c r="AO99" s="76">
        <v>821.52</v>
      </c>
      <c r="AP99" s="76">
        <v>784.80000000000007</v>
      </c>
      <c r="AQ99" s="76">
        <v>676.08</v>
      </c>
      <c r="AR99" s="76">
        <v>674.64</v>
      </c>
      <c r="AS99" s="76">
        <v>606.96</v>
      </c>
      <c r="AT99" s="76">
        <v>632.16</v>
      </c>
      <c r="AU99" s="76">
        <v>605.52</v>
      </c>
      <c r="AV99" s="76">
        <v>648.72</v>
      </c>
      <c r="AW99" s="76">
        <v>620.64</v>
      </c>
      <c r="AX99" s="77">
        <v>585.36</v>
      </c>
      <c r="AY99" s="64">
        <v>37945.440000000002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6 Ананьино-Овощехранилище ап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0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6 Ананьино-Овощехранилище ап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v>0</v>
      </c>
      <c r="H109" s="75">
        <v>0</v>
      </c>
      <c r="I109" s="75">
        <v>0</v>
      </c>
      <c r="J109" s="75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7">
        <v>0</v>
      </c>
      <c r="Z109" s="73">
        <v>42172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7">
        <v>0</v>
      </c>
      <c r="AY109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Ананьино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Ананьино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2015-06-18T06:16:43Z</dcterms:modified>
</cp:coreProperties>
</file>